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955" windowHeight="11820" activeTab="0"/>
  </bookViews>
  <sheets>
    <sheet name="ﾁｬﾘﾃｨｰﾐｯｸｽ用" sheetId="1" r:id="rId1"/>
  </sheets>
  <definedNames>
    <definedName name="_xlnm.Print_Area" localSheetId="0">'ﾁｬﾘﾃｨｰﾐｯｸｽ用'!$A$1:$M$72</definedName>
  </definedNames>
  <calcPr fullCalcOnLoad="1"/>
</workbook>
</file>

<file path=xl/sharedStrings.xml><?xml version="1.0" encoding="utf-8"?>
<sst xmlns="http://schemas.openxmlformats.org/spreadsheetml/2006/main" count="44" uniqueCount="35">
  <si>
    <t>※この申込書の全ての記載事項は漏れなくご記入下さい。（テニス保険のため）</t>
  </si>
  <si>
    <t>　 三芳町テニス協会に登録済みの団体は住所欄の記載は不要です。</t>
  </si>
  <si>
    <t>所属団体名
（会社名）</t>
  </si>
  <si>
    <t>住所
TEL</t>
  </si>
  <si>
    <t>申込書責任者</t>
  </si>
  <si>
    <t>※ランキング順に記入して下さい。</t>
  </si>
  <si>
    <r>
      <t>※</t>
    </r>
    <r>
      <rPr>
        <sz val="11"/>
        <color indexed="10"/>
        <rFont val="ＭＳ Ｐゴシック"/>
        <family val="3"/>
      </rPr>
      <t>協会員は住所欄の記載は不要です。</t>
    </r>
  </si>
  <si>
    <t>協会員</t>
  </si>
  <si>
    <t>氏名</t>
  </si>
  <si>
    <t>住所</t>
  </si>
  <si>
    <t>団体（会社）名</t>
  </si>
  <si>
    <t>○</t>
  </si>
  <si>
    <t>○</t>
  </si>
  <si>
    <t>三芳　太郎</t>
  </si>
  <si>
    <t>みよし</t>
  </si>
  <si>
    <t>B</t>
  </si>
  <si>
    <t>×</t>
  </si>
  <si>
    <t>C</t>
  </si>
  <si>
    <t>×</t>
  </si>
  <si>
    <t>三芳　花子</t>
  </si>
  <si>
    <t>(以下は記入しないで下さい。自動的に入力されます。）</t>
  </si>
  <si>
    <t>参加費</t>
  </si>
  <si>
    <t>(協会員)</t>
  </si>
  <si>
    <t>名＝</t>
  </si>
  <si>
    <t>円</t>
  </si>
  <si>
    <t>(非協会員)</t>
  </si>
  <si>
    <t>合計</t>
  </si>
  <si>
    <t>※　【ﾄﾞﾛｰ組合せ表】</t>
  </si>
  <si>
    <t>団体</t>
  </si>
  <si>
    <t>クラス</t>
  </si>
  <si>
    <t>A</t>
  </si>
  <si>
    <t>×</t>
  </si>
  <si>
    <t>×</t>
  </si>
  <si>
    <t>※クラスの選択をして下さい。【Ａ・Ｂ・Ｃ・夫婦】（▼をクリックしてメニューから選択）</t>
  </si>
  <si>
    <t>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</si>
</sst>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66675</xdr:rowOff>
    </xdr:from>
    <xdr:to>
      <xdr:col>12</xdr:col>
      <xdr:colOff>466725</xdr:colOff>
      <xdr:row>44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905625"/>
          <a:ext cx="68865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49</xdr:row>
      <xdr:rowOff>76200</xdr:rowOff>
    </xdr:from>
    <xdr:to>
      <xdr:col>12</xdr:col>
      <xdr:colOff>485775</xdr:colOff>
      <xdr:row>49</xdr:row>
      <xdr:rowOff>76200</xdr:rowOff>
    </xdr:to>
    <xdr:sp>
      <xdr:nvSpPr>
        <xdr:cNvPr id="2" name="Line 2"/>
        <xdr:cNvSpPr>
          <a:spLocks/>
        </xdr:cNvSpPr>
      </xdr:nvSpPr>
      <xdr:spPr>
        <a:xfrm>
          <a:off x="38100" y="7677150"/>
          <a:ext cx="68865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59</xdr:row>
      <xdr:rowOff>76200</xdr:rowOff>
    </xdr:from>
    <xdr:to>
      <xdr:col>12</xdr:col>
      <xdr:colOff>476250</xdr:colOff>
      <xdr:row>59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9201150"/>
          <a:ext cx="68865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66675</xdr:rowOff>
    </xdr:from>
    <xdr:to>
      <xdr:col>12</xdr:col>
      <xdr:colOff>466725</xdr:colOff>
      <xdr:row>54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9050" y="8429625"/>
          <a:ext cx="68865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76200</xdr:rowOff>
    </xdr:from>
    <xdr:to>
      <xdr:col>12</xdr:col>
      <xdr:colOff>466725</xdr:colOff>
      <xdr:row>64</xdr:row>
      <xdr:rowOff>76200</xdr:rowOff>
    </xdr:to>
    <xdr:sp>
      <xdr:nvSpPr>
        <xdr:cNvPr id="5" name="Line 5"/>
        <xdr:cNvSpPr>
          <a:spLocks/>
        </xdr:cNvSpPr>
      </xdr:nvSpPr>
      <xdr:spPr>
        <a:xfrm>
          <a:off x="19050" y="9963150"/>
          <a:ext cx="68865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69</xdr:row>
      <xdr:rowOff>76200</xdr:rowOff>
    </xdr:from>
    <xdr:to>
      <xdr:col>12</xdr:col>
      <xdr:colOff>466725</xdr:colOff>
      <xdr:row>69</xdr:row>
      <xdr:rowOff>76200</xdr:rowOff>
    </xdr:to>
    <xdr:sp>
      <xdr:nvSpPr>
        <xdr:cNvPr id="6" name="Line 6"/>
        <xdr:cNvSpPr>
          <a:spLocks/>
        </xdr:cNvSpPr>
      </xdr:nvSpPr>
      <xdr:spPr>
        <a:xfrm>
          <a:off x="19050" y="10725150"/>
          <a:ext cx="68865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showGridLines="0" tabSelected="1" view="pageBreakPreview" zoomScale="150" zoomScaleSheetLayoutView="150" zoomScalePageLayoutView="0" workbookViewId="0" topLeftCell="A1">
      <selection activeCell="B18" sqref="B18:B21"/>
    </sheetView>
  </sheetViews>
  <sheetFormatPr defaultColWidth="6.625" defaultRowHeight="11.25" customHeight="1"/>
  <cols>
    <col min="1" max="7" width="6.625" style="0" customWidth="1"/>
    <col min="8" max="13" width="7.625" style="0" customWidth="1"/>
  </cols>
  <sheetData>
    <row r="1" ht="11.25" customHeight="1">
      <c r="M1" s="1"/>
    </row>
    <row r="2" ht="15" customHeight="1">
      <c r="A2" t="s">
        <v>0</v>
      </c>
    </row>
    <row r="3" ht="15" customHeight="1">
      <c r="A3" s="2" t="s">
        <v>1</v>
      </c>
    </row>
    <row r="5" spans="1:13" ht="12" customHeight="1">
      <c r="A5" s="15" t="s">
        <v>2</v>
      </c>
      <c r="B5" s="16"/>
      <c r="C5" s="26"/>
      <c r="D5" s="26"/>
      <c r="E5" s="26"/>
      <c r="F5" s="26"/>
      <c r="G5" s="15" t="s">
        <v>3</v>
      </c>
      <c r="H5" s="17"/>
      <c r="I5" s="18"/>
      <c r="J5" s="18"/>
      <c r="K5" s="18"/>
      <c r="L5" s="18"/>
      <c r="M5" s="19"/>
    </row>
    <row r="6" spans="1:13" ht="12" customHeight="1">
      <c r="A6" s="16"/>
      <c r="B6" s="16"/>
      <c r="C6" s="26"/>
      <c r="D6" s="26"/>
      <c r="E6" s="26"/>
      <c r="F6" s="26"/>
      <c r="G6" s="16"/>
      <c r="H6" s="20"/>
      <c r="I6" s="21"/>
      <c r="J6" s="21"/>
      <c r="K6" s="21"/>
      <c r="L6" s="21"/>
      <c r="M6" s="22"/>
    </row>
    <row r="7" spans="1:13" ht="12" customHeight="1">
      <c r="A7" s="16"/>
      <c r="B7" s="16"/>
      <c r="C7" s="26"/>
      <c r="D7" s="26"/>
      <c r="E7" s="26"/>
      <c r="F7" s="26"/>
      <c r="G7" s="16"/>
      <c r="H7" s="23"/>
      <c r="I7" s="24"/>
      <c r="J7" s="24"/>
      <c r="K7" s="24"/>
      <c r="L7" s="24"/>
      <c r="M7" s="25"/>
    </row>
    <row r="8" spans="1:13" ht="12" customHeight="1">
      <c r="A8" s="16" t="s">
        <v>4</v>
      </c>
      <c r="B8" s="16"/>
      <c r="C8" s="26"/>
      <c r="D8" s="26"/>
      <c r="E8" s="26"/>
      <c r="F8" s="26"/>
      <c r="G8" s="15" t="s">
        <v>3</v>
      </c>
      <c r="H8" s="17"/>
      <c r="I8" s="18"/>
      <c r="J8" s="18"/>
      <c r="K8" s="18"/>
      <c r="L8" s="18"/>
      <c r="M8" s="19"/>
    </row>
    <row r="9" spans="1:13" ht="12" customHeight="1">
      <c r="A9" s="16"/>
      <c r="B9" s="16"/>
      <c r="C9" s="26"/>
      <c r="D9" s="26"/>
      <c r="E9" s="26"/>
      <c r="F9" s="26"/>
      <c r="G9" s="16"/>
      <c r="H9" s="20"/>
      <c r="I9" s="21"/>
      <c r="J9" s="21"/>
      <c r="K9" s="21"/>
      <c r="L9" s="21"/>
      <c r="M9" s="22"/>
    </row>
    <row r="10" spans="1:13" ht="12" customHeight="1">
      <c r="A10" s="16"/>
      <c r="B10" s="16"/>
      <c r="C10" s="26"/>
      <c r="D10" s="26"/>
      <c r="E10" s="26"/>
      <c r="F10" s="26"/>
      <c r="G10" s="16"/>
      <c r="H10" s="23"/>
      <c r="I10" s="24"/>
      <c r="J10" s="24"/>
      <c r="K10" s="24"/>
      <c r="L10" s="24"/>
      <c r="M10" s="25"/>
    </row>
    <row r="12" ht="11.25" customHeight="1">
      <c r="A12" t="s">
        <v>5</v>
      </c>
    </row>
    <row r="13" ht="15" customHeight="1">
      <c r="A13" s="14" t="s">
        <v>33</v>
      </c>
    </row>
    <row r="14" ht="15" customHeight="1">
      <c r="A14" t="s">
        <v>6</v>
      </c>
    </row>
    <row r="16" spans="1:13" ht="12" customHeight="1">
      <c r="A16" s="16"/>
      <c r="B16" s="31" t="s">
        <v>29</v>
      </c>
      <c r="C16" s="16" t="s">
        <v>7</v>
      </c>
      <c r="D16" s="16" t="s">
        <v>8</v>
      </c>
      <c r="E16" s="16"/>
      <c r="F16" s="16"/>
      <c r="G16" s="31" t="s">
        <v>9</v>
      </c>
      <c r="H16" s="54"/>
      <c r="I16" s="54"/>
      <c r="J16" s="54"/>
      <c r="K16" s="55"/>
      <c r="L16" s="16" t="s">
        <v>10</v>
      </c>
      <c r="M16" s="16"/>
    </row>
    <row r="17" spans="1:18" ht="12" customHeight="1">
      <c r="A17" s="16"/>
      <c r="B17" s="32"/>
      <c r="C17" s="16"/>
      <c r="D17" s="16"/>
      <c r="E17" s="16"/>
      <c r="F17" s="16"/>
      <c r="G17" s="32"/>
      <c r="H17" s="56"/>
      <c r="I17" s="56"/>
      <c r="J17" s="56"/>
      <c r="K17" s="57"/>
      <c r="L17" s="16"/>
      <c r="M17" s="16"/>
      <c r="P17" t="s">
        <v>30</v>
      </c>
      <c r="R17" s="4" t="s">
        <v>11</v>
      </c>
    </row>
    <row r="18" spans="1:18" ht="12" customHeight="1">
      <c r="A18" s="16">
        <v>1</v>
      </c>
      <c r="B18" s="33" t="s">
        <v>34</v>
      </c>
      <c r="C18" s="26" t="s">
        <v>12</v>
      </c>
      <c r="D18" s="33" t="s">
        <v>13</v>
      </c>
      <c r="E18" s="18"/>
      <c r="F18" s="19"/>
      <c r="G18" s="33" t="str">
        <f>IF(C18="○","記入不要"," ")</f>
        <v>記入不要</v>
      </c>
      <c r="H18" s="18"/>
      <c r="I18" s="18"/>
      <c r="J18" s="18"/>
      <c r="K18" s="19"/>
      <c r="L18" s="33" t="s">
        <v>14</v>
      </c>
      <c r="M18" s="19"/>
      <c r="P18" t="s">
        <v>15</v>
      </c>
      <c r="R18" s="4" t="s">
        <v>16</v>
      </c>
    </row>
    <row r="19" spans="1:16" ht="12" customHeight="1">
      <c r="A19" s="16"/>
      <c r="B19" s="20"/>
      <c r="C19" s="26"/>
      <c r="D19" s="23"/>
      <c r="E19" s="24"/>
      <c r="F19" s="25"/>
      <c r="G19" s="23"/>
      <c r="H19" s="24"/>
      <c r="I19" s="24"/>
      <c r="J19" s="24"/>
      <c r="K19" s="25"/>
      <c r="L19" s="23"/>
      <c r="M19" s="25"/>
      <c r="P19" t="s">
        <v>17</v>
      </c>
    </row>
    <row r="20" spans="1:13" ht="12" customHeight="1">
      <c r="A20" s="16"/>
      <c r="B20" s="20"/>
      <c r="C20" s="26" t="s">
        <v>18</v>
      </c>
      <c r="D20" s="33" t="s">
        <v>19</v>
      </c>
      <c r="E20" s="18"/>
      <c r="F20" s="19"/>
      <c r="G20" s="33" t="str">
        <f>IF(C20="○","記入不要"," ")</f>
        <v> </v>
      </c>
      <c r="H20" s="18"/>
      <c r="I20" s="18"/>
      <c r="J20" s="18"/>
      <c r="K20" s="19"/>
      <c r="L20" s="33" t="s">
        <v>14</v>
      </c>
      <c r="M20" s="19"/>
    </row>
    <row r="21" spans="1:13" ht="12" customHeight="1">
      <c r="A21" s="16"/>
      <c r="B21" s="23"/>
      <c r="C21" s="26"/>
      <c r="D21" s="23"/>
      <c r="E21" s="24"/>
      <c r="F21" s="25"/>
      <c r="G21" s="23"/>
      <c r="H21" s="24"/>
      <c r="I21" s="24"/>
      <c r="J21" s="24"/>
      <c r="K21" s="25"/>
      <c r="L21" s="23"/>
      <c r="M21" s="25"/>
    </row>
    <row r="22" spans="1:13" ht="12" customHeight="1">
      <c r="A22" s="16">
        <v>2</v>
      </c>
      <c r="B22" s="33"/>
      <c r="C22" s="26"/>
      <c r="D22" s="33"/>
      <c r="E22" s="18"/>
      <c r="F22" s="19"/>
      <c r="G22" s="33" t="str">
        <f>IF(C22="○","記入不要"," ")</f>
        <v> </v>
      </c>
      <c r="H22" s="18"/>
      <c r="I22" s="18"/>
      <c r="J22" s="18"/>
      <c r="K22" s="19"/>
      <c r="L22" s="33"/>
      <c r="M22" s="19"/>
    </row>
    <row r="23" spans="1:13" ht="12" customHeight="1">
      <c r="A23" s="16"/>
      <c r="B23" s="20"/>
      <c r="C23" s="26"/>
      <c r="D23" s="23"/>
      <c r="E23" s="24"/>
      <c r="F23" s="25"/>
      <c r="G23" s="23"/>
      <c r="H23" s="24"/>
      <c r="I23" s="24"/>
      <c r="J23" s="24"/>
      <c r="K23" s="25"/>
      <c r="L23" s="23"/>
      <c r="M23" s="25"/>
    </row>
    <row r="24" spans="1:13" ht="12" customHeight="1">
      <c r="A24" s="16"/>
      <c r="B24" s="20"/>
      <c r="C24" s="26"/>
      <c r="D24" s="33"/>
      <c r="E24" s="18"/>
      <c r="F24" s="19"/>
      <c r="G24" s="33" t="str">
        <f>IF(C24="○","記入不要"," ")</f>
        <v> </v>
      </c>
      <c r="H24" s="18"/>
      <c r="I24" s="18"/>
      <c r="J24" s="18"/>
      <c r="K24" s="19"/>
      <c r="L24" s="33"/>
      <c r="M24" s="19"/>
    </row>
    <row r="25" spans="1:13" ht="12" customHeight="1">
      <c r="A25" s="16"/>
      <c r="B25" s="23"/>
      <c r="C25" s="26"/>
      <c r="D25" s="23"/>
      <c r="E25" s="24"/>
      <c r="F25" s="25"/>
      <c r="G25" s="23"/>
      <c r="H25" s="24"/>
      <c r="I25" s="24"/>
      <c r="J25" s="24"/>
      <c r="K25" s="25"/>
      <c r="L25" s="23"/>
      <c r="M25" s="25"/>
    </row>
    <row r="26" spans="1:13" ht="12" customHeight="1">
      <c r="A26" s="16">
        <v>3</v>
      </c>
      <c r="B26" s="33"/>
      <c r="C26" s="26"/>
      <c r="D26" s="33"/>
      <c r="E26" s="18"/>
      <c r="F26" s="19"/>
      <c r="G26" s="33" t="str">
        <f>IF(C26="○","記入不要"," ")</f>
        <v> </v>
      </c>
      <c r="H26" s="18"/>
      <c r="I26" s="18"/>
      <c r="J26" s="18"/>
      <c r="K26" s="19"/>
      <c r="L26" s="33"/>
      <c r="M26" s="19"/>
    </row>
    <row r="27" spans="1:13" ht="12" customHeight="1">
      <c r="A27" s="16"/>
      <c r="B27" s="20"/>
      <c r="C27" s="26"/>
      <c r="D27" s="23"/>
      <c r="E27" s="24"/>
      <c r="F27" s="25"/>
      <c r="G27" s="23"/>
      <c r="H27" s="24"/>
      <c r="I27" s="24"/>
      <c r="J27" s="24"/>
      <c r="K27" s="25"/>
      <c r="L27" s="23"/>
      <c r="M27" s="25"/>
    </row>
    <row r="28" spans="1:13" ht="12" customHeight="1">
      <c r="A28" s="16"/>
      <c r="B28" s="20"/>
      <c r="C28" s="26"/>
      <c r="D28" s="33"/>
      <c r="E28" s="18"/>
      <c r="F28" s="19"/>
      <c r="G28" s="33" t="str">
        <f>IF(C28="○","記入不要"," ")</f>
        <v> </v>
      </c>
      <c r="H28" s="18"/>
      <c r="I28" s="18"/>
      <c r="J28" s="18"/>
      <c r="K28" s="19"/>
      <c r="L28" s="33"/>
      <c r="M28" s="19"/>
    </row>
    <row r="29" spans="1:13" ht="12" customHeight="1">
      <c r="A29" s="16"/>
      <c r="B29" s="23"/>
      <c r="C29" s="26"/>
      <c r="D29" s="23"/>
      <c r="E29" s="24"/>
      <c r="F29" s="25"/>
      <c r="G29" s="23"/>
      <c r="H29" s="24"/>
      <c r="I29" s="24"/>
      <c r="J29" s="24"/>
      <c r="K29" s="25"/>
      <c r="L29" s="23"/>
      <c r="M29" s="25"/>
    </row>
    <row r="30" spans="1:13" ht="12" customHeight="1">
      <c r="A30" s="16">
        <v>4</v>
      </c>
      <c r="B30" s="33"/>
      <c r="C30" s="26"/>
      <c r="D30" s="33"/>
      <c r="E30" s="18"/>
      <c r="F30" s="19"/>
      <c r="G30" s="33" t="str">
        <f>IF(C30="○","記入不要"," ")</f>
        <v> </v>
      </c>
      <c r="H30" s="18"/>
      <c r="I30" s="18"/>
      <c r="J30" s="18"/>
      <c r="K30" s="19"/>
      <c r="L30" s="33"/>
      <c r="M30" s="19"/>
    </row>
    <row r="31" spans="1:13" ht="12" customHeight="1">
      <c r="A31" s="16"/>
      <c r="B31" s="20"/>
      <c r="C31" s="26"/>
      <c r="D31" s="23"/>
      <c r="E31" s="24"/>
      <c r="F31" s="25"/>
      <c r="G31" s="23"/>
      <c r="H31" s="24"/>
      <c r="I31" s="24"/>
      <c r="J31" s="24"/>
      <c r="K31" s="25"/>
      <c r="L31" s="23"/>
      <c r="M31" s="25"/>
    </row>
    <row r="32" spans="1:13" ht="12" customHeight="1">
      <c r="A32" s="16"/>
      <c r="B32" s="20"/>
      <c r="C32" s="26"/>
      <c r="D32" s="33"/>
      <c r="E32" s="18"/>
      <c r="F32" s="19"/>
      <c r="G32" s="33" t="str">
        <f>IF(C32="○","記入不要"," ")</f>
        <v> </v>
      </c>
      <c r="H32" s="18"/>
      <c r="I32" s="18"/>
      <c r="J32" s="18"/>
      <c r="K32" s="19"/>
      <c r="L32" s="33"/>
      <c r="M32" s="19"/>
    </row>
    <row r="33" spans="1:13" ht="12" customHeight="1">
      <c r="A33" s="16"/>
      <c r="B33" s="23"/>
      <c r="C33" s="26"/>
      <c r="D33" s="23"/>
      <c r="E33" s="24"/>
      <c r="F33" s="25"/>
      <c r="G33" s="23"/>
      <c r="H33" s="24"/>
      <c r="I33" s="24"/>
      <c r="J33" s="24"/>
      <c r="K33" s="25"/>
      <c r="L33" s="23"/>
      <c r="M33" s="25"/>
    </row>
    <row r="34" spans="1:13" ht="12" customHeight="1">
      <c r="A34" s="16">
        <v>5</v>
      </c>
      <c r="B34" s="33"/>
      <c r="C34" s="26"/>
      <c r="D34" s="33"/>
      <c r="E34" s="18"/>
      <c r="F34" s="19"/>
      <c r="G34" s="33" t="str">
        <f>IF(C34="○","記入不要"," ")</f>
        <v> </v>
      </c>
      <c r="H34" s="18"/>
      <c r="I34" s="18"/>
      <c r="J34" s="18"/>
      <c r="K34" s="19"/>
      <c r="L34" s="33"/>
      <c r="M34" s="19"/>
    </row>
    <row r="35" spans="1:13" ht="12" customHeight="1">
      <c r="A35" s="16"/>
      <c r="B35" s="20"/>
      <c r="C35" s="26"/>
      <c r="D35" s="23"/>
      <c r="E35" s="24"/>
      <c r="F35" s="25"/>
      <c r="G35" s="23"/>
      <c r="H35" s="24"/>
      <c r="I35" s="24"/>
      <c r="J35" s="24"/>
      <c r="K35" s="25"/>
      <c r="L35" s="23"/>
      <c r="M35" s="25"/>
    </row>
    <row r="36" spans="1:13" ht="12" customHeight="1">
      <c r="A36" s="16"/>
      <c r="B36" s="20"/>
      <c r="C36" s="26"/>
      <c r="D36" s="33"/>
      <c r="E36" s="18"/>
      <c r="F36" s="19"/>
      <c r="G36" s="33" t="str">
        <f>IF(C36="○","記入不要"," ")</f>
        <v> </v>
      </c>
      <c r="H36" s="18"/>
      <c r="I36" s="18"/>
      <c r="J36" s="18"/>
      <c r="K36" s="19"/>
      <c r="L36" s="33"/>
      <c r="M36" s="19"/>
    </row>
    <row r="37" spans="1:13" ht="12" customHeight="1">
      <c r="A37" s="16"/>
      <c r="B37" s="23"/>
      <c r="C37" s="26"/>
      <c r="D37" s="23"/>
      <c r="E37" s="24"/>
      <c r="F37" s="25"/>
      <c r="G37" s="23"/>
      <c r="H37" s="24"/>
      <c r="I37" s="24"/>
      <c r="J37" s="24"/>
      <c r="K37" s="25"/>
      <c r="L37" s="23"/>
      <c r="M37" s="25"/>
    </row>
    <row r="38" spans="1:13" ht="12" customHeight="1">
      <c r="A38" s="5"/>
      <c r="B38" s="6"/>
      <c r="C38" s="6"/>
      <c r="D38" s="6"/>
      <c r="E38" s="6"/>
      <c r="F38" s="6"/>
      <c r="G38" s="6"/>
      <c r="H38" s="7"/>
      <c r="I38" s="7"/>
      <c r="J38" s="7"/>
      <c r="K38" s="7"/>
      <c r="L38" s="6"/>
      <c r="M38" s="6"/>
    </row>
    <row r="39" spans="1:13" ht="12" customHeight="1">
      <c r="A39" s="8" t="s">
        <v>20</v>
      </c>
      <c r="B39" s="6"/>
      <c r="C39" s="6"/>
      <c r="D39" s="6"/>
      <c r="E39" s="6"/>
      <c r="F39" s="6"/>
      <c r="G39" s="6"/>
      <c r="H39" s="7"/>
      <c r="I39" s="7"/>
      <c r="J39" s="7"/>
      <c r="K39" s="7"/>
      <c r="L39" s="6"/>
      <c r="M39" s="6"/>
    </row>
    <row r="40" spans="1:13" ht="12" customHeight="1">
      <c r="A40" s="8"/>
      <c r="B40" s="6"/>
      <c r="C40" s="6"/>
      <c r="D40" s="6"/>
      <c r="E40" s="6"/>
      <c r="F40" s="6"/>
      <c r="G40" s="6"/>
      <c r="H40" s="7"/>
      <c r="I40" s="7"/>
      <c r="J40" s="7"/>
      <c r="K40" s="7"/>
      <c r="L40" s="6"/>
      <c r="M40" s="6"/>
    </row>
    <row r="41" spans="1:13" ht="12" customHeight="1">
      <c r="A41" s="5" t="s">
        <v>21</v>
      </c>
      <c r="B41" s="9" t="s">
        <v>22</v>
      </c>
      <c r="C41" s="10">
        <v>1200</v>
      </c>
      <c r="D41" s="6" t="s">
        <v>31</v>
      </c>
      <c r="E41" s="6">
        <f>COUNTIF(C18:C37,"○")</f>
        <v>1</v>
      </c>
      <c r="F41" s="11" t="s">
        <v>23</v>
      </c>
      <c r="G41" s="12">
        <f>C41*E41</f>
        <v>1200</v>
      </c>
      <c r="H41" s="7" t="s">
        <v>24</v>
      </c>
      <c r="J41" s="7"/>
      <c r="K41" s="7"/>
      <c r="L41" s="6"/>
      <c r="M41" s="6"/>
    </row>
    <row r="42" spans="1:13" ht="12" customHeight="1">
      <c r="A42" s="5"/>
      <c r="B42" s="9" t="s">
        <v>25</v>
      </c>
      <c r="C42" s="10">
        <v>1200</v>
      </c>
      <c r="D42" s="6" t="s">
        <v>32</v>
      </c>
      <c r="E42" s="6">
        <f>COUNTIF(C18:C37,"×")</f>
        <v>1</v>
      </c>
      <c r="F42" s="11" t="s">
        <v>23</v>
      </c>
      <c r="G42" s="12">
        <f>C42*E42</f>
        <v>1200</v>
      </c>
      <c r="H42" s="7" t="s">
        <v>24</v>
      </c>
      <c r="J42" s="13" t="s">
        <v>26</v>
      </c>
      <c r="K42" s="34">
        <f>G41+G42</f>
        <v>2400</v>
      </c>
      <c r="L42" s="34"/>
      <c r="M42" s="3" t="s">
        <v>24</v>
      </c>
    </row>
    <row r="44" ht="15" customHeight="1">
      <c r="A44" t="s">
        <v>27</v>
      </c>
    </row>
    <row r="45" ht="12" customHeight="1"/>
    <row r="46" spans="1:13" ht="12" customHeight="1">
      <c r="A46" s="16">
        <v>1</v>
      </c>
      <c r="B46" s="46" t="str">
        <f>B18</f>
        <v>A</v>
      </c>
      <c r="C46" s="47"/>
      <c r="D46" s="38" t="str">
        <f>D18</f>
        <v>三芳　太郎</v>
      </c>
      <c r="E46" s="27"/>
      <c r="F46" s="27"/>
      <c r="G46" s="27"/>
      <c r="H46" s="28"/>
      <c r="I46" s="38" t="s">
        <v>28</v>
      </c>
      <c r="J46" s="38" t="str">
        <f>L18</f>
        <v>みよし</v>
      </c>
      <c r="K46" s="27"/>
      <c r="L46" s="27"/>
      <c r="M46" s="28"/>
    </row>
    <row r="47" spans="1:13" ht="12" customHeight="1">
      <c r="A47" s="16"/>
      <c r="B47" s="48"/>
      <c r="C47" s="49"/>
      <c r="D47" s="39"/>
      <c r="E47" s="29"/>
      <c r="F47" s="29"/>
      <c r="G47" s="29"/>
      <c r="H47" s="30"/>
      <c r="I47" s="40"/>
      <c r="J47" s="39"/>
      <c r="K47" s="29"/>
      <c r="L47" s="29"/>
      <c r="M47" s="30"/>
    </row>
    <row r="48" spans="1:13" ht="12" customHeight="1">
      <c r="A48" s="16"/>
      <c r="B48" s="48"/>
      <c r="C48" s="49"/>
      <c r="D48" s="40" t="str">
        <f>D20</f>
        <v>三芳　花子</v>
      </c>
      <c r="E48" s="41"/>
      <c r="F48" s="41"/>
      <c r="G48" s="41"/>
      <c r="H48" s="42"/>
      <c r="I48" s="40"/>
      <c r="J48" s="38" t="str">
        <f>L20</f>
        <v>みよし</v>
      </c>
      <c r="K48" s="27"/>
      <c r="L48" s="27"/>
      <c r="M48" s="28"/>
    </row>
    <row r="49" spans="1:13" ht="12" customHeight="1">
      <c r="A49" s="16"/>
      <c r="B49" s="50"/>
      <c r="C49" s="51"/>
      <c r="D49" s="39"/>
      <c r="E49" s="29"/>
      <c r="F49" s="29"/>
      <c r="G49" s="29"/>
      <c r="H49" s="30"/>
      <c r="I49" s="39"/>
      <c r="J49" s="39"/>
      <c r="K49" s="29"/>
      <c r="L49" s="29"/>
      <c r="M49" s="30"/>
    </row>
    <row r="50" ht="12" customHeight="1"/>
    <row r="51" spans="1:13" ht="12" customHeight="1">
      <c r="A51" s="35">
        <v>2</v>
      </c>
      <c r="B51" s="46">
        <f>B22</f>
        <v>0</v>
      </c>
      <c r="C51" s="47"/>
      <c r="D51" s="38">
        <f>D22</f>
        <v>0</v>
      </c>
      <c r="E51" s="27"/>
      <c r="F51" s="27"/>
      <c r="G51" s="27"/>
      <c r="H51" s="28"/>
      <c r="I51" s="43" t="s">
        <v>28</v>
      </c>
      <c r="J51" s="27">
        <f>L22</f>
        <v>0</v>
      </c>
      <c r="K51" s="27"/>
      <c r="L51" s="27"/>
      <c r="M51" s="28"/>
    </row>
    <row r="52" spans="1:13" ht="12" customHeight="1">
      <c r="A52" s="36"/>
      <c r="B52" s="48"/>
      <c r="C52" s="49"/>
      <c r="D52" s="39"/>
      <c r="E52" s="29"/>
      <c r="F52" s="29"/>
      <c r="G52" s="29"/>
      <c r="H52" s="30"/>
      <c r="I52" s="44"/>
      <c r="J52" s="29"/>
      <c r="K52" s="29"/>
      <c r="L52" s="29"/>
      <c r="M52" s="30"/>
    </row>
    <row r="53" spans="1:13" ht="12" customHeight="1">
      <c r="A53" s="36"/>
      <c r="B53" s="48"/>
      <c r="C53" s="49"/>
      <c r="D53" s="40">
        <f>D24</f>
        <v>0</v>
      </c>
      <c r="E53" s="41"/>
      <c r="F53" s="41"/>
      <c r="G53" s="41"/>
      <c r="H53" s="42"/>
      <c r="I53" s="44"/>
      <c r="J53" s="27">
        <f>L24</f>
        <v>0</v>
      </c>
      <c r="K53" s="27"/>
      <c r="L53" s="27"/>
      <c r="M53" s="28"/>
    </row>
    <row r="54" spans="1:13" ht="12" customHeight="1">
      <c r="A54" s="37"/>
      <c r="B54" s="50"/>
      <c r="C54" s="51"/>
      <c r="D54" s="39"/>
      <c r="E54" s="29"/>
      <c r="F54" s="29"/>
      <c r="G54" s="29"/>
      <c r="H54" s="30"/>
      <c r="I54" s="45"/>
      <c r="J54" s="29"/>
      <c r="K54" s="29"/>
      <c r="L54" s="29"/>
      <c r="M54" s="30"/>
    </row>
    <row r="55" ht="12" customHeight="1"/>
    <row r="56" spans="1:13" ht="12" customHeight="1">
      <c r="A56" s="16">
        <v>3</v>
      </c>
      <c r="B56" s="52">
        <f>B26</f>
        <v>0</v>
      </c>
      <c r="C56" s="53"/>
      <c r="D56" s="38">
        <f>D26</f>
        <v>0</v>
      </c>
      <c r="E56" s="27"/>
      <c r="F56" s="27"/>
      <c r="G56" s="27"/>
      <c r="H56" s="28"/>
      <c r="I56" s="43" t="s">
        <v>28</v>
      </c>
      <c r="J56" s="38">
        <f>L26</f>
        <v>0</v>
      </c>
      <c r="K56" s="27"/>
      <c r="L56" s="27"/>
      <c r="M56" s="28"/>
    </row>
    <row r="57" spans="1:13" ht="12" customHeight="1">
      <c r="A57" s="16"/>
      <c r="B57" s="53"/>
      <c r="C57" s="53"/>
      <c r="D57" s="39"/>
      <c r="E57" s="29"/>
      <c r="F57" s="29"/>
      <c r="G57" s="29"/>
      <c r="H57" s="30"/>
      <c r="I57" s="44"/>
      <c r="J57" s="39"/>
      <c r="K57" s="29"/>
      <c r="L57" s="29"/>
      <c r="M57" s="30"/>
    </row>
    <row r="58" spans="1:13" ht="12" customHeight="1">
      <c r="A58" s="16"/>
      <c r="B58" s="53"/>
      <c r="C58" s="53"/>
      <c r="D58" s="40">
        <f>D28</f>
        <v>0</v>
      </c>
      <c r="E58" s="41"/>
      <c r="F58" s="41"/>
      <c r="G58" s="41"/>
      <c r="H58" s="42"/>
      <c r="I58" s="44"/>
      <c r="J58" s="38">
        <f>L28</f>
        <v>0</v>
      </c>
      <c r="K58" s="27"/>
      <c r="L58" s="27"/>
      <c r="M58" s="28"/>
    </row>
    <row r="59" spans="1:13" ht="12" customHeight="1">
      <c r="A59" s="16"/>
      <c r="B59" s="53"/>
      <c r="C59" s="53"/>
      <c r="D59" s="39"/>
      <c r="E59" s="29"/>
      <c r="F59" s="29"/>
      <c r="G59" s="29"/>
      <c r="H59" s="30"/>
      <c r="I59" s="45"/>
      <c r="J59" s="39"/>
      <c r="K59" s="29"/>
      <c r="L59" s="29"/>
      <c r="M59" s="30"/>
    </row>
    <row r="60" ht="12" customHeight="1"/>
    <row r="61" spans="1:13" ht="12" customHeight="1">
      <c r="A61" s="16">
        <v>4</v>
      </c>
      <c r="B61" s="52">
        <f>B30</f>
        <v>0</v>
      </c>
      <c r="C61" s="53"/>
      <c r="D61" s="38">
        <f>D30</f>
        <v>0</v>
      </c>
      <c r="E61" s="27"/>
      <c r="F61" s="27"/>
      <c r="G61" s="27"/>
      <c r="H61" s="28"/>
      <c r="I61" s="43" t="s">
        <v>28</v>
      </c>
      <c r="J61" s="38">
        <f>L30</f>
        <v>0</v>
      </c>
      <c r="K61" s="27"/>
      <c r="L61" s="27"/>
      <c r="M61" s="28"/>
    </row>
    <row r="62" spans="1:13" ht="12" customHeight="1">
      <c r="A62" s="16"/>
      <c r="B62" s="53"/>
      <c r="C62" s="53"/>
      <c r="D62" s="39"/>
      <c r="E62" s="29"/>
      <c r="F62" s="29"/>
      <c r="G62" s="29"/>
      <c r="H62" s="30"/>
      <c r="I62" s="44"/>
      <c r="J62" s="39"/>
      <c r="K62" s="29"/>
      <c r="L62" s="29"/>
      <c r="M62" s="30"/>
    </row>
    <row r="63" spans="1:13" ht="12" customHeight="1">
      <c r="A63" s="16"/>
      <c r="B63" s="53"/>
      <c r="C63" s="53"/>
      <c r="D63" s="40">
        <f>D32</f>
        <v>0</v>
      </c>
      <c r="E63" s="41"/>
      <c r="F63" s="41"/>
      <c r="G63" s="41"/>
      <c r="H63" s="42"/>
      <c r="I63" s="44"/>
      <c r="J63" s="38">
        <f>L32</f>
        <v>0</v>
      </c>
      <c r="K63" s="27"/>
      <c r="L63" s="27"/>
      <c r="M63" s="28"/>
    </row>
    <row r="64" spans="1:13" ht="12" customHeight="1">
      <c r="A64" s="16"/>
      <c r="B64" s="53"/>
      <c r="C64" s="53"/>
      <c r="D64" s="39"/>
      <c r="E64" s="29"/>
      <c r="F64" s="29"/>
      <c r="G64" s="29"/>
      <c r="H64" s="30"/>
      <c r="I64" s="45"/>
      <c r="J64" s="39"/>
      <c r="K64" s="29"/>
      <c r="L64" s="29"/>
      <c r="M64" s="30"/>
    </row>
    <row r="65" ht="12" customHeight="1"/>
    <row r="66" spans="1:13" ht="12" customHeight="1">
      <c r="A66" s="16">
        <v>5</v>
      </c>
      <c r="B66" s="52">
        <f>B34</f>
        <v>0</v>
      </c>
      <c r="C66" s="53"/>
      <c r="D66" s="38">
        <f>D34</f>
        <v>0</v>
      </c>
      <c r="E66" s="27"/>
      <c r="F66" s="27"/>
      <c r="G66" s="27"/>
      <c r="H66" s="28"/>
      <c r="I66" s="43" t="s">
        <v>28</v>
      </c>
      <c r="J66" s="38">
        <f>L34</f>
        <v>0</v>
      </c>
      <c r="K66" s="27"/>
      <c r="L66" s="27"/>
      <c r="M66" s="28"/>
    </row>
    <row r="67" spans="1:13" ht="12" customHeight="1">
      <c r="A67" s="16"/>
      <c r="B67" s="53"/>
      <c r="C67" s="53"/>
      <c r="D67" s="39"/>
      <c r="E67" s="29"/>
      <c r="F67" s="29"/>
      <c r="G67" s="29"/>
      <c r="H67" s="30"/>
      <c r="I67" s="44"/>
      <c r="J67" s="39"/>
      <c r="K67" s="29"/>
      <c r="L67" s="29"/>
      <c r="M67" s="30"/>
    </row>
    <row r="68" spans="1:13" ht="12" customHeight="1">
      <c r="A68" s="16"/>
      <c r="B68" s="53"/>
      <c r="C68" s="53"/>
      <c r="D68" s="38">
        <f>D36</f>
        <v>0</v>
      </c>
      <c r="E68" s="27"/>
      <c r="F68" s="27"/>
      <c r="G68" s="27"/>
      <c r="H68" s="28"/>
      <c r="I68" s="44"/>
      <c r="J68" s="38">
        <f>L36</f>
        <v>0</v>
      </c>
      <c r="K68" s="27"/>
      <c r="L68" s="27"/>
      <c r="M68" s="28"/>
    </row>
    <row r="69" spans="1:13" ht="12" customHeight="1">
      <c r="A69" s="16"/>
      <c r="B69" s="53"/>
      <c r="C69" s="53"/>
      <c r="D69" s="39"/>
      <c r="E69" s="29"/>
      <c r="F69" s="29"/>
      <c r="G69" s="29"/>
      <c r="H69" s="30"/>
      <c r="I69" s="45"/>
      <c r="J69" s="39"/>
      <c r="K69" s="29"/>
      <c r="L69" s="29"/>
      <c r="M69" s="30"/>
    </row>
    <row r="70" ht="12" customHeight="1"/>
    <row r="71" ht="12" customHeight="1"/>
  </sheetData>
  <sheetProtection/>
  <mergeCells count="100">
    <mergeCell ref="G16:K17"/>
    <mergeCell ref="G18:K19"/>
    <mergeCell ref="G20:K21"/>
    <mergeCell ref="G22:K23"/>
    <mergeCell ref="J56:M57"/>
    <mergeCell ref="J58:M59"/>
    <mergeCell ref="G34:K35"/>
    <mergeCell ref="G36:K37"/>
    <mergeCell ref="D46:H47"/>
    <mergeCell ref="D48:H49"/>
    <mergeCell ref="D61:H62"/>
    <mergeCell ref="I61:I64"/>
    <mergeCell ref="J61:M62"/>
    <mergeCell ref="J63:M64"/>
    <mergeCell ref="D56:H57"/>
    <mergeCell ref="D58:H59"/>
    <mergeCell ref="I56:I59"/>
    <mergeCell ref="D63:H64"/>
    <mergeCell ref="B46:C49"/>
    <mergeCell ref="C18:C19"/>
    <mergeCell ref="C20:C21"/>
    <mergeCell ref="C28:C29"/>
    <mergeCell ref="C36:C37"/>
    <mergeCell ref="C32:C33"/>
    <mergeCell ref="B34:B37"/>
    <mergeCell ref="C34:C35"/>
    <mergeCell ref="L34:M35"/>
    <mergeCell ref="D36:F37"/>
    <mergeCell ref="L36:M37"/>
    <mergeCell ref="I46:I49"/>
    <mergeCell ref="J46:M47"/>
    <mergeCell ref="D32:F33"/>
    <mergeCell ref="L32:M33"/>
    <mergeCell ref="G32:K33"/>
    <mergeCell ref="A34:A37"/>
    <mergeCell ref="D34:F35"/>
    <mergeCell ref="A30:A33"/>
    <mergeCell ref="B30:B33"/>
    <mergeCell ref="C30:C31"/>
    <mergeCell ref="L26:M27"/>
    <mergeCell ref="D28:F29"/>
    <mergeCell ref="L28:M29"/>
    <mergeCell ref="G26:K27"/>
    <mergeCell ref="G28:K29"/>
    <mergeCell ref="L30:M31"/>
    <mergeCell ref="D30:F31"/>
    <mergeCell ref="G30:K31"/>
    <mergeCell ref="A26:A29"/>
    <mergeCell ref="D26:F27"/>
    <mergeCell ref="A22:A25"/>
    <mergeCell ref="B22:B25"/>
    <mergeCell ref="C22:C23"/>
    <mergeCell ref="C24:C25"/>
    <mergeCell ref="B26:B29"/>
    <mergeCell ref="C26:C27"/>
    <mergeCell ref="J68:M69"/>
    <mergeCell ref="D66:H67"/>
    <mergeCell ref="D68:H69"/>
    <mergeCell ref="I66:I69"/>
    <mergeCell ref="L24:M25"/>
    <mergeCell ref="D22:F23"/>
    <mergeCell ref="G24:K25"/>
    <mergeCell ref="J66:M67"/>
    <mergeCell ref="J48:M49"/>
    <mergeCell ref="D24:F25"/>
    <mergeCell ref="A56:A59"/>
    <mergeCell ref="A61:A64"/>
    <mergeCell ref="A66:A69"/>
    <mergeCell ref="B51:C54"/>
    <mergeCell ref="B56:C59"/>
    <mergeCell ref="B61:C64"/>
    <mergeCell ref="B66:C69"/>
    <mergeCell ref="D18:F19"/>
    <mergeCell ref="D20:F21"/>
    <mergeCell ref="L20:M21"/>
    <mergeCell ref="L22:M23"/>
    <mergeCell ref="A46:A49"/>
    <mergeCell ref="A51:A54"/>
    <mergeCell ref="D51:H52"/>
    <mergeCell ref="D53:H54"/>
    <mergeCell ref="I51:I54"/>
    <mergeCell ref="J51:M52"/>
    <mergeCell ref="J53:M54"/>
    <mergeCell ref="L16:M17"/>
    <mergeCell ref="A18:A21"/>
    <mergeCell ref="A16:A17"/>
    <mergeCell ref="D16:F17"/>
    <mergeCell ref="B16:B17"/>
    <mergeCell ref="C16:C17"/>
    <mergeCell ref="B18:B21"/>
    <mergeCell ref="L18:M19"/>
    <mergeCell ref="K42:L42"/>
    <mergeCell ref="G5:G7"/>
    <mergeCell ref="G8:G10"/>
    <mergeCell ref="H5:M7"/>
    <mergeCell ref="H8:M10"/>
    <mergeCell ref="A5:B7"/>
    <mergeCell ref="A8:B10"/>
    <mergeCell ref="C5:F7"/>
    <mergeCell ref="C8:F10"/>
  </mergeCells>
  <dataValidations count="2">
    <dataValidation type="list" allowBlank="1" showInputMessage="1" showErrorMessage="1" sqref="S22 R17:R18 C18 C20 C22 C24 C26 C28 C30 C32 C34 C36">
      <formula1>$R$17:$R$18</formula1>
    </dataValidation>
    <dataValidation type="list" allowBlank="1" showInputMessage="1" showErrorMessage="1" sqref="B18 B34 B26 B22 B30">
      <formula1>$P$17:$P$20</formula1>
    </dataValidation>
  </dataValidations>
  <printOptions/>
  <pageMargins left="0.7480314960629921" right="0.4724409448818898" top="0.9448818897637796" bottom="0.35433070866141736" header="0.4330708661417323" footer="0.2755905511811024"/>
  <pageSetup orientation="portrait" paperSize="9" scale="93" r:id="rId2"/>
  <headerFooter alignWithMargins="0">
    <oddHeader>&amp;C&amp;"HG創英角ｺﾞｼｯｸUB,標準"&amp;18&amp;U三芳町硬式テニス大会（ﾁｬﾘﾃｨﾐｸｽﾄﾀﾞﾌﾞﾙｽ）申込書&amp;R
年　月　日　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K.Osawa</dc:creator>
  <cp:keywords/>
  <dc:description/>
  <cp:lastModifiedBy>Katsuhiro</cp:lastModifiedBy>
  <cp:lastPrinted>2015-10-24T05:59:08Z</cp:lastPrinted>
  <dcterms:created xsi:type="dcterms:W3CDTF">2009-01-16T10:57:36Z</dcterms:created>
  <dcterms:modified xsi:type="dcterms:W3CDTF">2017-10-07T04:49:37Z</dcterms:modified>
  <cp:category/>
  <cp:version/>
  <cp:contentType/>
  <cp:contentStatus/>
</cp:coreProperties>
</file>